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6" windowHeight="69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<sst xmlns="http://schemas.openxmlformats.org/spreadsheetml/2006/main" count="77" uniqueCount="65">
  <si>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</si>
  <si>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</si>
  <si>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</si>
  <si>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</si>
  <si>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</si>
  <si>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</si>
  <si>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</si>
  <si>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</si>
  <si>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</si>
  <si>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Отд./корп</t>
  </si>
  <si>
    <t>№ рец.</t>
  </si>
  <si>
    <t>Выход, г</t>
  </si>
  <si>
    <t xml:space="preserve">МОУ СОШ № 43 г. Борзи </t>
  </si>
  <si>
    <t>жиры</t>
  </si>
  <si>
    <t>Завтрак</t>
  </si>
  <si>
    <t>Обед</t>
  </si>
  <si>
    <t>Хлеб пшеничный</t>
  </si>
  <si>
    <t>пром</t>
  </si>
  <si>
    <t>Хлеб ржаной</t>
  </si>
  <si>
    <t>Итого  за завтрак</t>
  </si>
  <si>
    <t xml:space="preserve">Хлеб ржаной </t>
  </si>
  <si>
    <t>Итого за обед</t>
  </si>
  <si>
    <t>гарнир</t>
  </si>
  <si>
    <t>хлеб</t>
  </si>
  <si>
    <t>закуска</t>
  </si>
  <si>
    <t>2 гор блюдо</t>
  </si>
  <si>
    <t>напиток</t>
  </si>
  <si>
    <t>12,40</t>
  </si>
  <si>
    <t>35</t>
  </si>
  <si>
    <t>200</t>
  </si>
  <si>
    <t>100</t>
  </si>
  <si>
    <t>575</t>
  </si>
  <si>
    <t>26,60</t>
  </si>
  <si>
    <t>9,80</t>
  </si>
  <si>
    <t>8,70</t>
  </si>
  <si>
    <t>17,20</t>
  </si>
  <si>
    <t>8,40</t>
  </si>
  <si>
    <t>70,70</t>
  </si>
  <si>
    <t>Компот из смеси сухофруктов</t>
  </si>
  <si>
    <t>109,88</t>
  </si>
  <si>
    <t>Итого за день:</t>
  </si>
  <si>
    <t>2,04</t>
  </si>
  <si>
    <t>36,50</t>
  </si>
  <si>
    <t>1,80</t>
  </si>
  <si>
    <t>19,80</t>
  </si>
  <si>
    <t>54-1з</t>
  </si>
  <si>
    <t>98,25</t>
  </si>
  <si>
    <t>1 гор блюд</t>
  </si>
  <si>
    <t>гор. Напиток</t>
  </si>
  <si>
    <t xml:space="preserve">горошек зеленый </t>
  </si>
  <si>
    <t>огурец соленный</t>
  </si>
  <si>
    <t>макароны запеченыесяйцом</t>
  </si>
  <si>
    <t xml:space="preserve">компот из сухофруктов </t>
  </si>
  <si>
    <t xml:space="preserve">Хлеб пшеничный </t>
  </si>
  <si>
    <t>54-20з</t>
  </si>
  <si>
    <t>54-1хи</t>
  </si>
  <si>
    <t>кондит. Издел</t>
  </si>
  <si>
    <t>салат картофельный</t>
  </si>
  <si>
    <t>каша гречневая  рассыпчатая</t>
  </si>
  <si>
    <t xml:space="preserve">курица отварная </t>
  </si>
  <si>
    <t>соус красный  основной</t>
  </si>
  <si>
    <t>54-4г</t>
  </si>
  <si>
    <t>54-21м</t>
  </si>
  <si>
    <t>54-3хн</t>
  </si>
  <si>
    <t>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</si>
</sst>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b/>
      <sz val="14"/>
      <color rgb="FF2D2D2D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0" fillId="0" borderId="0" xfId="0" applyNumberFormat="1" applyBorder="1"/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0" borderId="0" xfId="0" applyNumberFormat="1" applyFont="1"/>
    <xf numFmtId="0" fontId="7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ColWidth="9.109375" defaultRowHeight="14.4" x14ac:dyDescent="0.3"/>
  <cols>
    <col min="1" max="1" width="12.109375" style="2" customWidth="1"/>
    <col min="2" max="2" width="19" style="2" customWidth="1"/>
    <col min="3" max="3" width="8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2"/>
  </cols>
  <sheetData>
    <row r="1" spans="1:10" x14ac:dyDescent="0.3">
      <c r="A1" s="3" t="s">
        <v>0</v>
      </c>
      <c r="B1" s="13" t="s">
        <v>12</v>
      </c>
      <c r="C1" s="13"/>
      <c r="D1" s="13"/>
      <c r="E1" s="3" t="s">
        <v>9</v>
      </c>
      <c r="F1" s="1"/>
      <c r="G1" s="3"/>
      <c r="H1" s="3"/>
      <c r="I1" s="3" t="s">
        <v>1</v>
      </c>
      <c r="J1" s="1" t="s">
        <v>64</v>
      </c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4" t="s">
        <v>2</v>
      </c>
      <c r="B3" s="4" t="s">
        <v>3</v>
      </c>
      <c r="C3" s="4" t="s">
        <v>10</v>
      </c>
      <c r="D3" s="4" t="s">
        <v>4</v>
      </c>
      <c r="E3" s="4" t="s">
        <v>11</v>
      </c>
      <c r="F3" s="4" t="s">
        <v>5</v>
      </c>
      <c r="G3" s="4" t="s">
        <v>6</v>
      </c>
      <c r="H3" s="4" t="s">
        <v>7</v>
      </c>
      <c r="I3" s="4" t="s">
        <v>13</v>
      </c>
      <c r="J3" s="4" t="s">
        <v>8</v>
      </c>
    </row>
    <row r="4" spans="1:10" ht="16.8" x14ac:dyDescent="0.3">
      <c r="A4" s="3" t="s">
        <v>14</v>
      </c>
      <c r="B4" s="3" t="s">
        <v>22</v>
      </c>
      <c r="C4" s="19" t="s">
        <v>54</v>
      </c>
      <c r="D4" s="15" t="s">
        <v>49</v>
      </c>
      <c r="E4" s="6" t="s">
        <v>45</v>
      </c>
      <c r="F4" s="20">
        <v>74.16</v>
      </c>
      <c r="G4" s="24">
        <v>9.4499999999999993</v>
      </c>
      <c r="H4" s="24">
        <v>0.05</v>
      </c>
      <c r="I4" s="24">
        <v>1.75</v>
      </c>
      <c r="J4" s="10" t="s">
        <v>46</v>
      </c>
    </row>
    <row r="5" spans="1:10" ht="33" customHeight="1" x14ac:dyDescent="0.3">
      <c r="B5" s="3" t="s">
        <v>24</v>
      </c>
      <c r="C5" s="19" t="s">
        <v>17</v>
      </c>
      <c r="D5" s="15" t="s">
        <v>50</v>
      </c>
      <c r="E5" s="6" t="s">
        <v>29</v>
      </c>
      <c r="F5" s="20">
        <v>9.4</v>
      </c>
      <c r="G5" s="24">
        <v>2.6</v>
      </c>
      <c r="H5" s="24">
        <v>0.02</v>
      </c>
      <c r="I5" s="24">
        <v>2.04</v>
      </c>
      <c r="J5" s="6" t="s">
        <v>32</v>
      </c>
    </row>
    <row r="6" spans="1:10" ht="16.8" x14ac:dyDescent="0.3">
      <c r="A6" s="3"/>
      <c r="B6" s="3" t="s">
        <v>47</v>
      </c>
      <c r="C6" s="19">
        <v>206</v>
      </c>
      <c r="D6" s="16" t="s">
        <v>51</v>
      </c>
      <c r="E6" s="6" t="s">
        <v>30</v>
      </c>
      <c r="F6" s="21">
        <v>94.36</v>
      </c>
      <c r="G6" s="25">
        <v>301.39999999999998</v>
      </c>
      <c r="H6" s="25">
        <v>12.85</v>
      </c>
      <c r="I6" s="25">
        <v>36.72</v>
      </c>
      <c r="J6" s="6" t="s">
        <v>33</v>
      </c>
    </row>
    <row r="7" spans="1:10" ht="16.8" x14ac:dyDescent="0.3">
      <c r="A7" s="3"/>
      <c r="B7" s="3" t="s">
        <v>48</v>
      </c>
      <c r="C7" s="19" t="s">
        <v>55</v>
      </c>
      <c r="D7" s="17" t="s">
        <v>52</v>
      </c>
      <c r="E7" s="6">
        <v>200</v>
      </c>
      <c r="F7" s="21">
        <v>15.59</v>
      </c>
      <c r="G7" s="26">
        <v>81</v>
      </c>
      <c r="H7" s="26">
        <v>0</v>
      </c>
      <c r="I7" s="26">
        <v>19.8</v>
      </c>
      <c r="J7" s="6" t="s">
        <v>34</v>
      </c>
    </row>
    <row r="8" spans="1:10" ht="16.8" x14ac:dyDescent="0.3">
      <c r="A8" s="3"/>
      <c r="B8" s="1" t="s">
        <v>23</v>
      </c>
      <c r="C8" s="19" t="s">
        <v>17</v>
      </c>
      <c r="D8" s="15" t="s">
        <v>18</v>
      </c>
      <c r="E8" s="6" t="s">
        <v>28</v>
      </c>
      <c r="F8" s="22">
        <v>3.39</v>
      </c>
      <c r="G8" s="24">
        <v>51.2</v>
      </c>
      <c r="H8" s="24">
        <v>0.4</v>
      </c>
      <c r="I8" s="24">
        <v>10</v>
      </c>
      <c r="J8" s="6" t="s">
        <v>35</v>
      </c>
    </row>
    <row r="9" spans="1:10" ht="16.8" x14ac:dyDescent="0.3">
      <c r="A9" s="3"/>
      <c r="B9" s="1" t="s">
        <v>23</v>
      </c>
      <c r="C9" s="19" t="s">
        <v>17</v>
      </c>
      <c r="D9" s="15" t="s">
        <v>53</v>
      </c>
      <c r="E9" s="6">
        <v>25</v>
      </c>
      <c r="F9" s="23">
        <v>2.2599999999999998</v>
      </c>
      <c r="G9" s="19">
        <v>105.5</v>
      </c>
      <c r="H9" s="19">
        <v>0.4</v>
      </c>
      <c r="I9" s="19">
        <v>22.1</v>
      </c>
      <c r="J9" s="6" t="s">
        <v>36</v>
      </c>
    </row>
    <row r="10" spans="1:10" ht="17.399999999999999" x14ac:dyDescent="0.3">
      <c r="B10" s="3"/>
      <c r="C10" s="7"/>
      <c r="D10" s="18" t="s">
        <v>19</v>
      </c>
      <c r="E10" s="8" t="s">
        <v>31</v>
      </c>
      <c r="F10" s="28">
        <v>125</v>
      </c>
      <c r="G10" s="27">
        <v>541.73</v>
      </c>
      <c r="H10" s="27">
        <v>13.67</v>
      </c>
      <c r="I10" s="27">
        <v>90.66</v>
      </c>
      <c r="J10" s="9" t="s">
        <v>37</v>
      </c>
    </row>
    <row r="11" spans="1:10" ht="16.8" x14ac:dyDescent="0.3">
      <c r="A11" s="3" t="s">
        <v>15</v>
      </c>
      <c r="B11" s="3" t="s">
        <v>24</v>
      </c>
      <c r="C11" s="19">
        <v>21</v>
      </c>
      <c r="D11" s="15" t="s">
        <v>57</v>
      </c>
      <c r="E11" s="21">
        <v>12.73</v>
      </c>
      <c r="F11" s="19">
        <v>2.88</v>
      </c>
      <c r="G11" s="19">
        <v>6.18</v>
      </c>
      <c r="H11" s="19">
        <v>9.66</v>
      </c>
      <c r="I11" s="24">
        <v>82.2</v>
      </c>
      <c r="J11" s="6" t="s">
        <v>41</v>
      </c>
    </row>
    <row r="12" spans="1:10" ht="16.8" x14ac:dyDescent="0.3">
      <c r="A12" s="12"/>
      <c r="B12" s="1" t="s">
        <v>25</v>
      </c>
      <c r="C12" s="19" t="s">
        <v>61</v>
      </c>
      <c r="D12" s="17" t="s">
        <v>58</v>
      </c>
      <c r="E12" s="30">
        <v>18.260000000000002</v>
      </c>
      <c r="F12" s="32">
        <v>8.1</v>
      </c>
      <c r="G12" s="32">
        <v>6.3</v>
      </c>
      <c r="H12" s="32">
        <v>36</v>
      </c>
      <c r="I12" s="26">
        <v>233.1</v>
      </c>
      <c r="J12" s="10" t="s">
        <v>42</v>
      </c>
    </row>
    <row r="13" spans="1:10" ht="33.6" x14ac:dyDescent="0.3">
      <c r="A13" s="3"/>
      <c r="B13" s="5" t="s">
        <v>22</v>
      </c>
      <c r="C13" s="19" t="s">
        <v>62</v>
      </c>
      <c r="D13" s="15" t="s">
        <v>59</v>
      </c>
      <c r="E13" s="21">
        <v>63.97</v>
      </c>
      <c r="F13" s="32">
        <v>8.1</v>
      </c>
      <c r="G13" s="32">
        <v>1.9</v>
      </c>
      <c r="H13" s="32">
        <v>6.3</v>
      </c>
      <c r="I13" s="24">
        <v>36</v>
      </c>
      <c r="J13" s="6" t="s">
        <v>43</v>
      </c>
    </row>
    <row r="14" spans="1:10" ht="16.8" x14ac:dyDescent="0.3">
      <c r="A14" s="3"/>
      <c r="B14" s="5" t="s">
        <v>26</v>
      </c>
      <c r="C14" s="19" t="s">
        <v>63</v>
      </c>
      <c r="D14" s="15" t="s">
        <v>38</v>
      </c>
      <c r="E14" s="20">
        <v>9.18</v>
      </c>
      <c r="F14" s="19">
        <v>0.5</v>
      </c>
      <c r="G14" s="19">
        <v>0</v>
      </c>
      <c r="H14" s="19">
        <v>19.8</v>
      </c>
      <c r="I14" s="24">
        <v>81</v>
      </c>
      <c r="J14" s="6" t="s">
        <v>27</v>
      </c>
    </row>
    <row r="15" spans="1:10" ht="16.8" x14ac:dyDescent="0.3">
      <c r="A15" s="5"/>
      <c r="B15" s="29" t="s">
        <v>56</v>
      </c>
      <c r="C15" s="19" t="s">
        <v>17</v>
      </c>
      <c r="D15" s="15" t="s">
        <v>60</v>
      </c>
      <c r="E15" s="20">
        <v>9.18</v>
      </c>
      <c r="F15" s="33">
        <v>42278</v>
      </c>
      <c r="G15" s="33">
        <v>42278</v>
      </c>
      <c r="H15" s="33">
        <v>42278</v>
      </c>
      <c r="I15" s="24"/>
      <c r="J15" s="6" t="s">
        <v>44</v>
      </c>
    </row>
    <row r="16" spans="1:10" ht="16.8" x14ac:dyDescent="0.3">
      <c r="A16" s="5"/>
      <c r="B16" s="2" t="s">
        <v>23</v>
      </c>
      <c r="C16" s="19" t="s">
        <v>17</v>
      </c>
      <c r="D16" s="15" t="s">
        <v>16</v>
      </c>
      <c r="E16" s="21">
        <v>1.44</v>
      </c>
      <c r="F16" s="32">
        <v>40</v>
      </c>
      <c r="G16" s="32">
        <v>40</v>
      </c>
      <c r="H16" s="32">
        <v>40</v>
      </c>
      <c r="I16" s="24">
        <v>93.73</v>
      </c>
      <c r="J16" s="6" t="s">
        <v>35</v>
      </c>
    </row>
    <row r="17" spans="1:10" ht="16.8" x14ac:dyDescent="0.3">
      <c r="A17" s="5"/>
      <c r="B17" s="2" t="s">
        <v>23</v>
      </c>
      <c r="C17" s="19" t="s">
        <v>17</v>
      </c>
      <c r="D17" s="15" t="s">
        <v>20</v>
      </c>
      <c r="E17" s="20">
        <v>3.01</v>
      </c>
      <c r="F17" s="19">
        <v>30</v>
      </c>
      <c r="G17" s="19">
        <v>30</v>
      </c>
      <c r="H17" s="19">
        <v>30</v>
      </c>
      <c r="I17" s="24">
        <v>34.130000000000003</v>
      </c>
      <c r="J17" s="6" t="s">
        <v>36</v>
      </c>
    </row>
    <row r="18" spans="1:10" ht="16.8" x14ac:dyDescent="0.3">
      <c r="B18" s="14"/>
      <c r="C18" s="6"/>
      <c r="D18" s="18" t="s">
        <v>21</v>
      </c>
      <c r="E18" s="31">
        <v>125</v>
      </c>
      <c r="F18" s="34">
        <v>43.44</v>
      </c>
      <c r="G18" s="34">
        <v>15.95</v>
      </c>
      <c r="H18" s="34">
        <v>99.8</v>
      </c>
      <c r="I18" s="27">
        <v>689.8</v>
      </c>
      <c r="J18" s="11" t="s">
        <v>39</v>
      </c>
    </row>
    <row r="19" spans="1:10" s="35" customFormat="1" ht="15" customHeight="1" thickBot="1" x14ac:dyDescent="0.35">
      <c r="B19" s="36" t="s">
        <v>40</v>
      </c>
      <c r="C19" s="37"/>
      <c r="D19" s="38"/>
      <c r="E19" s="39"/>
      <c r="F19" s="40"/>
      <c r="G19" s="40">
        <f>G10+G18</f>
        <v>557.68000000000006</v>
      </c>
      <c r="H19" s="39"/>
      <c r="I19" s="39"/>
      <c r="J19" s="39"/>
    </row>
  </sheetData>
  <mergeCells count="2">
    <mergeCell ref="B19:C19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2023-09-08T02:00:26Z</cp:lastPrinted>
  <dcterms:created xsi:type="dcterms:W3CDTF">2015-06-05T18:19:34Z</dcterms:created>
  <dcterms:modified xsi:type="dcterms:W3CDTF">2025-04-10T09:41:33Z</dcterms:modified>
</cp:coreProperties>
</file>